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.USER-PC\Desktop\IBA2\TdR_OBRAS\TdR_ENERGÍA_RESIDUO_IPPU_2° LLAMADO\"/>
    </mc:Choice>
  </mc:AlternateContent>
  <bookViews>
    <workbookView xWindow="0" yWindow="0" windowWidth="19200" windowHeight="7755" tabRatio="986" activeTab="3"/>
  </bookViews>
  <sheets>
    <sheet name="C.1 Eval. Preliminar" sheetId="1" r:id="rId1"/>
    <sheet name="C.2 Evaluacion CV" sheetId="2" r:id="rId2"/>
    <sheet name="C. 3 ENTREVISTA" sheetId="5" r:id="rId3"/>
    <sheet name="C. 4 CONSOLIDADO" sheetId="6" r:id="rId4"/>
  </sheets>
  <calcPr calcId="152511"/>
</workbook>
</file>

<file path=xl/calcChain.xml><?xml version="1.0" encoding="utf-8"?>
<calcChain xmlns="http://schemas.openxmlformats.org/spreadsheetml/2006/main">
  <c r="H8" i="6" l="1"/>
  <c r="J7" i="5"/>
  <c r="L9" i="2" l="1"/>
</calcChain>
</file>

<file path=xl/sharedStrings.xml><?xml version="1.0" encoding="utf-8"?>
<sst xmlns="http://schemas.openxmlformats.org/spreadsheetml/2006/main" count="111" uniqueCount="81">
  <si>
    <t>Cuadro 1 – VERIFICACIÓN PRELIMINAR</t>
  </si>
  <si>
    <t>Nro.</t>
  </si>
  <si>
    <t>Nombre</t>
  </si>
  <si>
    <t>Criterio</t>
  </si>
  <si>
    <t>CV del Consultor</t>
  </si>
  <si>
    <t>Cumple / No Cumple</t>
  </si>
  <si>
    <t>Fecha:</t>
  </si>
  <si>
    <t>Nº</t>
  </si>
  <si>
    <t>Comité de Evaluación</t>
  </si>
  <si>
    <t>Cargo</t>
  </si>
  <si>
    <t>Firma</t>
  </si>
  <si>
    <t>N°</t>
  </si>
  <si>
    <t>Nota 1: Formación académica</t>
  </si>
  <si>
    <t>Nota 2: Experiencia General</t>
  </si>
  <si>
    <t>Nota 3: Experiencia Especifica</t>
  </si>
  <si>
    <t>PUNTAJE TOTAL</t>
  </si>
  <si>
    <t>Excluyente</t>
  </si>
  <si>
    <t>Cumple</t>
  </si>
  <si>
    <t>CRITERIOS DE EVALUACION</t>
  </si>
  <si>
    <t>NOTA 1:</t>
  </si>
  <si>
    <t>Formación Académica</t>
  </si>
  <si>
    <t xml:space="preserve">1.1 Postgrados, Maestrías o Doctorado </t>
  </si>
  <si>
    <t>1) Se otorgarán 5 puntos por especialización, 10 puntos por maestria y 20 puntos por el título de doctorado.</t>
  </si>
  <si>
    <t>NOTA 2:</t>
  </si>
  <si>
    <t>Experiencia General</t>
  </si>
  <si>
    <t>NOTA 3:</t>
  </si>
  <si>
    <t>Experiencia Específica</t>
  </si>
  <si>
    <t>Obs.: En la valoracion final el valor correspondera al 70%</t>
  </si>
  <si>
    <t xml:space="preserve"> </t>
  </si>
  <si>
    <t>Total</t>
  </si>
  <si>
    <t>Experiencia Especifica</t>
  </si>
  <si>
    <t>Titulo Universitario
(en Ing. ambiental, agronómica, química, industrial o ciencias afines )</t>
  </si>
  <si>
    <t xml:space="preserve">Entrevista </t>
  </si>
  <si>
    <t>Postulante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</si>
  <si>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</si>
  <si>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</si>
  <si>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</si>
  <si>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</si>
  <si>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</si>
  <si>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</si>
  <si>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</si>
  <si>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Experiencia de trabajo en Comunicaciones Nacionales (b)</t>
  </si>
  <si>
    <t>Coordinacion  interinstitucional de los proyectos en que trabajó (c)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</si>
  <si>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</si>
  <si>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</si>
  <si>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</si>
  <si>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</si>
  <si>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</si>
  <si>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</si>
  <si>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</si>
  <si>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</si>
  <si>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</si>
  <si>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</si>
  <si>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</si>
  <si>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</si>
  <si>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</si>
  <si>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</si>
  <si>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</si>
  <si>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 xml:space="preserve">Serán mejor calificados aquellos  profesionales con Especializaciones, Maestrías, Doctorados) relacionadas al objeto de la consultoría.
(1)
</t>
  </si>
  <si>
    <t>2)  Se otorgará 2,5 puntos por el conocimiento de español y 10 puntos por conocimientos de inglés</t>
  </si>
  <si>
    <t>7) Se otorgará 5 puntos por cada experiencias en trabajos comprobables en temas relacionados a Medio Ambiente y Cambio Climatico un máximo de 10 puntos</t>
  </si>
  <si>
    <t>Excelente conocimiento de idiomas guaraní y español y deseable conocimientos de inglés                                                                (2)</t>
  </si>
  <si>
    <t>Experiencia de trabajo en temas ambientales, de preferencia en área de Cambio Climático                                               (7)</t>
  </si>
  <si>
    <t>Experiencia especifica comprobable de trabajo en temas de INGEI, de medio ambiente o de cambio climático en instituciones privadas o públicas
(8)</t>
  </si>
  <si>
    <t>8) Se otorgará 5 puntos por cada experiencias en trabajos comprobables en temas relacionados a INGEI acreditada hasta un máximo de 25 puntos</t>
  </si>
  <si>
    <t xml:space="preserve"> 3) Se otorgaran 10 puntos por acreditar el manejo de herramientas informáticas, procesadores de texto, planillas electrónicas, y herramientas de presentación</t>
  </si>
  <si>
    <t>5) Se otorgaran 2,5 puntos por cada experiencia de trabajo demostrada en Proyectos de cooperación internacional</t>
  </si>
  <si>
    <t>6) Se otorgaran 5 puntos por acreditar 2 experiencias en trabajos con equipos multidisciplinarios y 10 puntos por acreditar 4 experiencias con experiencias con equipos multidisciplinarios</t>
  </si>
  <si>
    <r>
      <t xml:space="preserve">Es requisito indispensable el manejo de herramientas informáticas, procesadores de texto, planillas electrónicas, y herramientas de presentación, además de excelente condiciones de  uso de herramientas de comunicación en Internet.                                        </t>
    </r>
    <r>
      <rPr>
        <sz val="10"/>
        <rFont val="Calibri"/>
        <family val="2"/>
        <charset val="1"/>
      </rPr>
      <t>(3)</t>
    </r>
  </si>
  <si>
    <r>
      <t xml:space="preserve">Experiencia de trabajo comprobable en proyectos de cooperación internacional    
</t>
    </r>
    <r>
      <rPr>
        <sz val="10"/>
        <rFont val="Calibri"/>
        <family val="2"/>
        <charset val="1"/>
      </rPr>
      <t>(5</t>
    </r>
    <r>
      <rPr>
        <b/>
        <sz val="10"/>
        <rFont val="Calibri"/>
        <family val="2"/>
        <charset val="1"/>
      </rPr>
      <t>)</t>
    </r>
  </si>
  <si>
    <r>
      <t xml:space="preserve"> Experiencias  de trabajo con equipos multidisciplinarios.   
 </t>
    </r>
    <r>
      <rPr>
        <sz val="10"/>
        <rFont val="Calibri"/>
        <family val="2"/>
        <charset val="1"/>
      </rPr>
      <t>(6</t>
    </r>
    <r>
      <rPr>
        <b/>
        <sz val="10"/>
        <rFont val="Calibri"/>
        <family val="2"/>
        <charset val="1"/>
      </rPr>
      <t>)</t>
    </r>
  </si>
  <si>
    <t>Experiencia en cambio climático (a)</t>
  </si>
  <si>
    <t xml:space="preserve">1.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</si>
  <si>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t xml:space="preserve">2.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</si>
  <si>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t xml:space="preserve">3.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</si>
  <si>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t xml:space="preserve">4. Especialista técnico para el seguimiento de avances y acciones de mejora para el Inventario Nacional de Gases de Efecto Invernadero (INGEI) de los sectores Energía, Procesos Industriales y uso de productos (IPPU por sus siglas en inglés) y Residuos, serie temporal 1990-2015. </t>
  </si>
  <si>
    <r>
      <t xml:space="preserve">Al menos 8 años de experiencia general desde la graduación.                        </t>
    </r>
    <r>
      <rPr>
        <sz val="10"/>
        <rFont val="Calibri"/>
        <family val="2"/>
        <charset val="1"/>
      </rPr>
      <t>(4</t>
    </r>
    <r>
      <rPr>
        <b/>
        <sz val="10"/>
        <rFont val="Calibri"/>
        <family val="2"/>
        <charset val="1"/>
      </rPr>
      <t>)</t>
    </r>
  </si>
  <si>
    <t>4) Se otorgaran 7 puntos por acreditar 5 años de experiencia general y 10 puntos por creditar 8 o mas años de experiencias</t>
  </si>
  <si>
    <t>María Sofia Pisciotta</t>
  </si>
  <si>
    <t>Silvia Giménez</t>
  </si>
  <si>
    <t>Sergio Oddone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</si>
</sst>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#,##0_ ;\-#,##0\ "/>
  </numFmts>
  <fonts count="32">
    <font>
      <sz val="11"/>
      <color indexed="8"/>
      <name val="Calibri"/>
      <family val="2"/>
      <charset val="1"/>
    </font>
    <font>
      <b/>
      <sz val="18"/>
      <name val="Calibri"/>
      <family val="1"/>
    </font>
    <font>
      <sz val="11"/>
      <color indexed="8"/>
      <name val="Myriad Pro"/>
      <family val="2"/>
      <charset val="1"/>
    </font>
    <font>
      <b/>
      <sz val="14"/>
      <color indexed="8"/>
      <name val="Myriad Pro"/>
      <family val="2"/>
      <charset val="1"/>
    </font>
    <font>
      <b/>
      <sz val="11"/>
      <color indexed="8"/>
      <name val="Myriad Pro"/>
      <family val="2"/>
      <charset val="1"/>
    </font>
    <font>
      <b/>
      <sz val="10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1"/>
      <color indexed="8"/>
      <name val="Myriad Pro"/>
      <charset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sz val="6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  <charset val="1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125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2" fillId="0" borderId="0" xfId="0" applyFont="1"/>
    <xf numFmtId="0" fontId="17" fillId="0" borderId="0" xfId="0" applyFo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5" xfId="0" applyFont="1" applyBorder="1"/>
    <xf numFmtId="0" fontId="21" fillId="0" borderId="0" xfId="0" applyFont="1"/>
    <xf numFmtId="0" fontId="0" fillId="0" borderId="0" xfId="0" applyAlignment="1">
      <alignment horizontal="center"/>
    </xf>
    <xf numFmtId="0" fontId="22" fillId="0" borderId="18" xfId="0" applyFont="1" applyFill="1" applyBorder="1"/>
    <xf numFmtId="0" fontId="23" fillId="0" borderId="19" xfId="0" applyFont="1" applyFill="1" applyBorder="1"/>
    <xf numFmtId="0" fontId="0" fillId="0" borderId="0" xfId="0" applyAlignment="1">
      <alignment horizontal="right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2" fontId="28" fillId="0" borderId="5" xfId="0" applyNumberFormat="1" applyFont="1" applyFill="1" applyBorder="1" applyAlignment="1">
      <alignment horizontal="center" vertical="center" wrapText="1"/>
    </xf>
    <xf numFmtId="10" fontId="22" fillId="0" borderId="5" xfId="0" applyNumberFormat="1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10" fontId="23" fillId="0" borderId="5" xfId="0" applyNumberFormat="1" applyFont="1" applyFill="1" applyBorder="1" applyAlignment="1">
      <alignment horizontal="center"/>
    </xf>
    <xf numFmtId="4" fontId="25" fillId="0" borderId="5" xfId="0" applyNumberFormat="1" applyFont="1" applyFill="1" applyBorder="1" applyAlignment="1">
      <alignment horizontal="center"/>
    </xf>
    <xf numFmtId="0" fontId="27" fillId="0" borderId="5" xfId="0" applyFont="1" applyBorder="1"/>
    <xf numFmtId="0" fontId="29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/>
    </xf>
    <xf numFmtId="9" fontId="22" fillId="0" borderId="20" xfId="0" applyNumberFormat="1" applyFont="1" applyFill="1" applyBorder="1" applyAlignment="1">
      <alignment horizontal="center"/>
    </xf>
    <xf numFmtId="165" fontId="22" fillId="0" borderId="2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topLeftCell="A2" zoomScale="65" zoomScaleNormal="65" workbookViewId="0">
      <selection activeCell="B1" sqref="B1:G21"/>
    </sheetView>
  </sheetViews>
  <sheetFormatPr baseColWidth="10" defaultColWidth="11.42578125" defaultRowHeight="15"/>
  <cols>
    <col min="1" max="1" width="3.7109375" style="1" customWidth="1"/>
    <col min="2" max="2" width="8.28515625" style="1" customWidth="1"/>
    <col min="3" max="3" width="30.140625" style="1" customWidth="1"/>
    <col min="4" max="4" width="28.5703125" style="1" customWidth="1"/>
    <col min="5" max="5" width="26.5703125" style="1" customWidth="1"/>
    <col min="6" max="6" width="24.85546875" style="1" customWidth="1"/>
    <col min="7" max="7" width="22.140625" style="1" customWidth="1"/>
    <col min="8" max="16384" width="11.42578125" style="1"/>
  </cols>
  <sheetData>
    <row r="1" spans="1:255" ht="89.25" customHeight="1">
      <c r="A1"/>
      <c r="B1" s="87" t="s">
        <v>72</v>
      </c>
      <c r="C1" s="87"/>
      <c r="D1" s="87"/>
      <c r="E1" s="87"/>
      <c r="F1" s="87"/>
      <c r="G1" s="8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>
      <c r="A2"/>
      <c r="B2" s="88"/>
      <c r="C2" s="88"/>
      <c r="D2" s="88"/>
      <c r="E2" s="88"/>
      <c r="F2" s="88"/>
      <c r="G2" s="8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89" t="s">
        <v>0</v>
      </c>
      <c r="C3" s="89"/>
      <c r="D3" s="89"/>
      <c r="E3" s="89"/>
      <c r="F3" s="89"/>
      <c r="G3" s="89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" customHeight="1" thickBot="1">
      <c r="A5"/>
      <c r="B5" s="90" t="s">
        <v>1</v>
      </c>
      <c r="C5" s="91" t="s">
        <v>2</v>
      </c>
      <c r="D5" s="92" t="s">
        <v>3</v>
      </c>
      <c r="E5" s="93" t="s">
        <v>4</v>
      </c>
      <c r="F5" s="93" t="s">
        <v>32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5" ht="46.5" customHeight="1" thickBot="1">
      <c r="A6"/>
      <c r="B6" s="90"/>
      <c r="C6" s="91"/>
      <c r="D6" s="92"/>
      <c r="E6" s="93"/>
      <c r="F6" s="93" t="s">
        <v>32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5" ht="30" customHeight="1">
      <c r="A7"/>
      <c r="B7" s="4">
        <v>1</v>
      </c>
      <c r="C7" s="5" t="s">
        <v>78</v>
      </c>
      <c r="D7" s="6" t="s">
        <v>5</v>
      </c>
      <c r="E7" s="6"/>
      <c r="F7" s="4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5" ht="30" customHeight="1">
      <c r="A8"/>
      <c r="B8" s="7">
        <v>2</v>
      </c>
      <c r="C8" s="8" t="s">
        <v>79</v>
      </c>
      <c r="D8" s="9" t="s">
        <v>5</v>
      </c>
      <c r="E8" s="9"/>
      <c r="F8" s="4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5" s="10" customFormat="1" ht="30" customHeight="1">
      <c r="B9" s="11">
        <v>3</v>
      </c>
      <c r="C9" s="8" t="s">
        <v>80</v>
      </c>
      <c r="D9" s="9" t="s">
        <v>5</v>
      </c>
      <c r="E9" s="9"/>
      <c r="F9" s="47"/>
    </row>
    <row r="10" spans="1:255" s="10" customFormat="1" ht="30" customHeight="1">
      <c r="B10" s="11">
        <v>4</v>
      </c>
      <c r="C10" s="8"/>
      <c r="D10" s="9" t="s">
        <v>5</v>
      </c>
      <c r="E10" s="9"/>
      <c r="F10" s="47"/>
    </row>
    <row r="11" spans="1:255" s="10" customFormat="1" ht="30" customHeight="1">
      <c r="B11" s="11">
        <v>5</v>
      </c>
      <c r="C11" s="8"/>
      <c r="D11" s="9" t="s">
        <v>5</v>
      </c>
      <c r="E11" s="9"/>
      <c r="F11" s="47"/>
    </row>
    <row r="12" spans="1:255">
      <c r="B12"/>
      <c r="C12"/>
      <c r="D12"/>
    </row>
    <row r="13" spans="1:255">
      <c r="B13"/>
      <c r="C13"/>
      <c r="D13"/>
    </row>
    <row r="14" spans="1:255">
      <c r="B14" s="12" t="s">
        <v>6</v>
      </c>
      <c r="C14"/>
      <c r="D14"/>
    </row>
    <row r="15" spans="1:255">
      <c r="B15"/>
      <c r="C15"/>
      <c r="D15"/>
    </row>
    <row r="16" spans="1:255">
      <c r="B16" s="13" t="s">
        <v>7</v>
      </c>
      <c r="C16" s="13" t="s">
        <v>8</v>
      </c>
      <c r="D16" s="13" t="s">
        <v>9</v>
      </c>
      <c r="E16" s="48" t="s">
        <v>54</v>
      </c>
    </row>
    <row r="17" spans="2:5" ht="35.1" customHeight="1">
      <c r="B17" s="14">
        <v>1</v>
      </c>
      <c r="C17" s="15"/>
      <c r="D17" s="16"/>
      <c r="E17" s="48"/>
    </row>
    <row r="18" spans="2:5" ht="35.1" customHeight="1">
      <c r="B18" s="14">
        <v>2</v>
      </c>
      <c r="C18" s="15"/>
      <c r="D18" s="16"/>
      <c r="E18" s="48"/>
    </row>
    <row r="19" spans="2:5" ht="35.1" customHeight="1">
      <c r="B19" s="14">
        <v>3</v>
      </c>
      <c r="C19" s="15"/>
      <c r="D19" s="16"/>
      <c r="E19" s="48"/>
    </row>
    <row r="20" spans="2:5" ht="35.1" customHeight="1">
      <c r="B20" s="14">
        <v>4</v>
      </c>
      <c r="C20" s="15"/>
      <c r="D20" s="16"/>
      <c r="E20" s="48"/>
    </row>
    <row r="21" spans="2:5" ht="35.1" customHeight="1">
      <c r="B21" s="14">
        <v>5</v>
      </c>
      <c r="C21" s="15"/>
      <c r="D21" s="16"/>
      <c r="E21" s="48"/>
    </row>
  </sheetData>
  <sheetProtection selectLockedCells="1" selectUnlockedCells="1"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ageMargins left="0.19685039370078741" right="0.27559055118110237" top="0.51181102362204722" bottom="0.74803149606299213" header="0.51181102362204722" footer="0.51181102362204722"/>
  <pageSetup paperSize="9" scale="6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3"/>
  <sheetViews>
    <sheetView topLeftCell="A20" zoomScale="80" zoomScaleNormal="80" workbookViewId="0">
      <selection activeCell="A2" sqref="A2:L33"/>
    </sheetView>
  </sheetViews>
  <sheetFormatPr baseColWidth="10" defaultColWidth="11.42578125" defaultRowHeight="15"/>
  <cols>
    <col min="1" max="1" width="11.7109375" style="1" customWidth="1"/>
    <col min="2" max="2" width="24.42578125" style="1" customWidth="1"/>
    <col min="3" max="5" width="19.140625" style="1" customWidth="1"/>
    <col min="6" max="6" width="24" style="1" customWidth="1"/>
    <col min="7" max="8" width="21.5703125" style="1" customWidth="1"/>
    <col min="9" max="9" width="22.28515625" style="1" customWidth="1"/>
    <col min="10" max="10" width="32.85546875" style="1" customWidth="1"/>
    <col min="11" max="11" width="27.140625" style="1" customWidth="1"/>
    <col min="12" max="12" width="23.42578125" style="1" customWidth="1"/>
    <col min="13" max="16384" width="11.42578125" style="1"/>
  </cols>
  <sheetData>
    <row r="1" spans="1:25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7" customFormat="1" ht="45.7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57" ht="9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s="17" customFormat="1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57" ht="18">
      <c r="A5" s="106" t="s">
        <v>55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9.75" customHeight="1">
      <c r="A6"/>
      <c r="B6"/>
      <c r="C6"/>
      <c r="D6"/>
      <c r="E6"/>
      <c r="F6"/>
      <c r="G6"/>
      <c r="H6"/>
      <c r="I6" s="19"/>
      <c r="J6" s="19"/>
      <c r="K6" s="1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39" customHeight="1">
      <c r="A7" s="107" t="s">
        <v>11</v>
      </c>
      <c r="B7" s="108" t="s">
        <v>2</v>
      </c>
      <c r="C7" s="109" t="s">
        <v>12</v>
      </c>
      <c r="D7" s="109"/>
      <c r="E7" s="109"/>
      <c r="F7" s="109"/>
      <c r="G7" s="110" t="s">
        <v>13</v>
      </c>
      <c r="H7" s="110"/>
      <c r="I7" s="110"/>
      <c r="J7" s="46"/>
      <c r="K7" s="84" t="s">
        <v>14</v>
      </c>
      <c r="L7" s="111" t="s">
        <v>15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249" customHeight="1">
      <c r="A8" s="107"/>
      <c r="B8" s="108"/>
      <c r="C8" s="20" t="s">
        <v>31</v>
      </c>
      <c r="D8" s="20" t="s">
        <v>58</v>
      </c>
      <c r="E8" s="20" t="s">
        <v>61</v>
      </c>
      <c r="F8" s="20" t="s">
        <v>68</v>
      </c>
      <c r="G8" s="20" t="s">
        <v>76</v>
      </c>
      <c r="H8" s="20" t="s">
        <v>69</v>
      </c>
      <c r="I8" s="20" t="s">
        <v>70</v>
      </c>
      <c r="J8" s="20" t="s">
        <v>62</v>
      </c>
      <c r="K8" s="20" t="s">
        <v>63</v>
      </c>
      <c r="L8" s="11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>
      <c r="A9" s="107"/>
      <c r="B9" s="108"/>
      <c r="C9" s="21" t="s">
        <v>16</v>
      </c>
      <c r="D9" s="21">
        <v>20</v>
      </c>
      <c r="E9" s="21">
        <v>10</v>
      </c>
      <c r="F9" s="21">
        <v>10</v>
      </c>
      <c r="G9" s="21">
        <v>10</v>
      </c>
      <c r="H9" s="21">
        <v>10</v>
      </c>
      <c r="I9" s="21">
        <v>10</v>
      </c>
      <c r="J9" s="21">
        <v>5</v>
      </c>
      <c r="K9" s="21">
        <v>25</v>
      </c>
      <c r="L9" s="22">
        <f>SUM(C9:K9)</f>
        <v>100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s="26" customFormat="1">
      <c r="A10" s="23">
        <v>1</v>
      </c>
      <c r="B10" s="5" t="s">
        <v>78</v>
      </c>
      <c r="C10" s="24" t="s">
        <v>17</v>
      </c>
      <c r="D10" s="24"/>
      <c r="E10" s="24"/>
      <c r="F10" s="24"/>
      <c r="G10" s="24"/>
      <c r="H10" s="24"/>
      <c r="I10" s="24"/>
      <c r="J10" s="24"/>
      <c r="K10" s="24"/>
      <c r="L10" s="25"/>
    </row>
    <row r="11" spans="1:257">
      <c r="A11" s="27">
        <v>2</v>
      </c>
      <c r="B11" s="8" t="s">
        <v>79</v>
      </c>
      <c r="C11" s="28" t="s">
        <v>17</v>
      </c>
      <c r="D11" s="28"/>
      <c r="E11" s="28"/>
      <c r="F11" s="28"/>
      <c r="G11" s="28"/>
      <c r="H11" s="28"/>
      <c r="I11" s="28"/>
      <c r="J11" s="28"/>
      <c r="K11" s="28"/>
      <c r="L11" s="2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>
      <c r="A12" s="29">
        <v>3</v>
      </c>
      <c r="B12" s="8" t="s">
        <v>80</v>
      </c>
      <c r="C12" s="28" t="s">
        <v>17</v>
      </c>
      <c r="D12" s="28"/>
      <c r="E12" s="28"/>
      <c r="F12" s="28"/>
      <c r="G12" s="28"/>
      <c r="H12" s="28"/>
      <c r="I12" s="28"/>
      <c r="J12" s="28"/>
      <c r="K12" s="28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32" customFormat="1">
      <c r="A13" s="11">
        <v>4</v>
      </c>
      <c r="B13" s="8"/>
      <c r="C13" s="30" t="s">
        <v>17</v>
      </c>
      <c r="D13" s="30"/>
      <c r="E13" s="30"/>
      <c r="F13" s="30"/>
      <c r="G13" s="30"/>
      <c r="H13" s="30"/>
      <c r="I13" s="30"/>
      <c r="J13" s="30"/>
      <c r="K13" s="30"/>
      <c r="L13" s="31"/>
    </row>
    <row r="14" spans="1:257" s="32" customFormat="1">
      <c r="A14" s="11">
        <v>5</v>
      </c>
      <c r="B14" s="8"/>
      <c r="C14" s="30" t="s">
        <v>17</v>
      </c>
      <c r="D14" s="30"/>
      <c r="E14" s="30"/>
      <c r="F14" s="30"/>
      <c r="G14" s="30"/>
      <c r="H14" s="30"/>
      <c r="I14" s="30"/>
      <c r="J14" s="30"/>
      <c r="K14" s="30"/>
      <c r="L14" s="31"/>
    </row>
    <row r="15" spans="1:257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s="10" customFormat="1" ht="12.75">
      <c r="A16" s="35"/>
      <c r="B16" s="36" t="s">
        <v>18</v>
      </c>
      <c r="C16" s="37"/>
      <c r="D16" s="37"/>
      <c r="E16" s="37"/>
      <c r="F16" s="37"/>
      <c r="G16" s="37"/>
      <c r="H16" s="37"/>
      <c r="I16" s="35"/>
      <c r="J16" s="35"/>
      <c r="K16" s="35"/>
      <c r="L16" s="37"/>
    </row>
    <row r="17" spans="1:257" ht="41.25" customHeight="1">
      <c r="A17" s="38" t="s">
        <v>19</v>
      </c>
      <c r="B17" s="98" t="s">
        <v>20</v>
      </c>
      <c r="C17" s="39" t="s">
        <v>21</v>
      </c>
      <c r="D17" s="100" t="s">
        <v>22</v>
      </c>
      <c r="E17" s="101"/>
      <c r="F17" s="101"/>
      <c r="G17" s="101"/>
      <c r="H17" s="101"/>
      <c r="I17" s="101"/>
      <c r="J17" s="101"/>
      <c r="K17" s="101"/>
      <c r="L17" s="10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41.25" customHeight="1">
      <c r="A18" s="38"/>
      <c r="B18" s="99"/>
      <c r="C18" s="81"/>
      <c r="D18" s="100" t="s">
        <v>59</v>
      </c>
      <c r="E18" s="101"/>
      <c r="F18" s="101"/>
      <c r="G18" s="101"/>
      <c r="H18" s="101"/>
      <c r="I18" s="101"/>
      <c r="J18" s="101"/>
      <c r="K18" s="101"/>
      <c r="L18" s="10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41.25" customHeight="1">
      <c r="A19" s="38"/>
      <c r="B19" s="85"/>
      <c r="C19" s="81"/>
      <c r="D19" s="100" t="s">
        <v>65</v>
      </c>
      <c r="E19" s="101"/>
      <c r="F19" s="101"/>
      <c r="G19" s="101"/>
      <c r="H19" s="101"/>
      <c r="I19" s="101"/>
      <c r="J19" s="101"/>
      <c r="K19" s="101"/>
      <c r="L19" s="10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32.25" customHeight="1">
      <c r="A20" s="103" t="s">
        <v>23</v>
      </c>
      <c r="B20" s="40" t="s">
        <v>24</v>
      </c>
      <c r="C20" s="95" t="s">
        <v>77</v>
      </c>
      <c r="D20" s="95"/>
      <c r="E20" s="95"/>
      <c r="F20" s="95"/>
      <c r="G20" s="95"/>
      <c r="H20" s="95"/>
      <c r="I20" s="95"/>
      <c r="J20" s="95"/>
      <c r="K20" s="95"/>
      <c r="L20" s="9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32.25" customHeight="1">
      <c r="A21" s="103"/>
      <c r="B21" s="40" t="s">
        <v>24</v>
      </c>
      <c r="C21" s="95" t="s">
        <v>66</v>
      </c>
      <c r="D21" s="95"/>
      <c r="E21" s="95"/>
      <c r="F21" s="95"/>
      <c r="G21" s="95"/>
      <c r="H21" s="95"/>
      <c r="I21" s="95"/>
      <c r="J21" s="95"/>
      <c r="K21" s="95"/>
      <c r="L21" s="9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32.25" customHeight="1">
      <c r="A22" s="103"/>
      <c r="B22" s="40" t="s">
        <v>24</v>
      </c>
      <c r="C22" s="95" t="s">
        <v>67</v>
      </c>
      <c r="D22" s="95"/>
      <c r="E22" s="95"/>
      <c r="F22" s="95"/>
      <c r="G22" s="95"/>
      <c r="H22" s="95"/>
      <c r="I22" s="95"/>
      <c r="J22" s="95"/>
      <c r="K22" s="95"/>
      <c r="L22" s="9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32.25" customHeight="1">
      <c r="A23" s="103"/>
      <c r="B23" s="41" t="s">
        <v>30</v>
      </c>
      <c r="C23" s="95" t="s">
        <v>60</v>
      </c>
      <c r="D23" s="95"/>
      <c r="E23" s="95"/>
      <c r="F23" s="95"/>
      <c r="G23" s="95"/>
      <c r="H23" s="95"/>
      <c r="I23" s="95"/>
      <c r="J23" s="95"/>
      <c r="K23" s="95"/>
      <c r="L23" s="9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24" customHeight="1">
      <c r="A24" s="82" t="s">
        <v>25</v>
      </c>
      <c r="B24" s="86" t="s">
        <v>26</v>
      </c>
      <c r="C24" s="95" t="s">
        <v>64</v>
      </c>
      <c r="D24" s="95"/>
      <c r="E24" s="95"/>
      <c r="F24" s="95"/>
      <c r="G24" s="95"/>
      <c r="H24" s="95"/>
      <c r="I24" s="95"/>
      <c r="J24" s="95"/>
      <c r="K24" s="95"/>
      <c r="L24" s="9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32" customFormat="1" ht="24" customHeight="1">
      <c r="A25" s="96" t="s">
        <v>27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257" ht="24" customHeight="1">
      <c r="A26" s="12" t="s">
        <v>6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2"/>
    </row>
    <row r="27" spans="1:257">
      <c r="A27"/>
      <c r="B27"/>
      <c r="C27"/>
      <c r="D27"/>
      <c r="E27"/>
      <c r="F27"/>
      <c r="G27"/>
      <c r="H27"/>
      <c r="I27"/>
      <c r="J27"/>
      <c r="K27"/>
    </row>
    <row r="28" spans="1:257">
      <c r="A28" s="13" t="s">
        <v>7</v>
      </c>
      <c r="B28" s="13" t="s">
        <v>8</v>
      </c>
      <c r="C28" s="13" t="s">
        <v>9</v>
      </c>
      <c r="D28" s="83"/>
      <c r="E28" s="83"/>
      <c r="F28" s="97" t="s">
        <v>10</v>
      </c>
      <c r="G28" s="97"/>
      <c r="H28" s="97"/>
      <c r="I28" s="97"/>
      <c r="J28" s="44"/>
      <c r="K28" s="44" t="s">
        <v>28</v>
      </c>
    </row>
    <row r="29" spans="1:257" ht="35.1" customHeight="1">
      <c r="A29" s="14">
        <v>1</v>
      </c>
      <c r="B29" s="15"/>
      <c r="C29" s="16"/>
      <c r="D29" s="16"/>
      <c r="E29" s="16"/>
      <c r="F29" s="94"/>
      <c r="G29" s="94"/>
      <c r="H29" s="94"/>
      <c r="I29" s="94"/>
      <c r="J29" s="45"/>
      <c r="K29" s="2"/>
    </row>
    <row r="30" spans="1:257" ht="35.1" customHeight="1">
      <c r="A30" s="14">
        <v>2</v>
      </c>
      <c r="B30" s="15"/>
      <c r="C30" s="16"/>
      <c r="D30" s="16"/>
      <c r="E30" s="16"/>
      <c r="F30" s="94"/>
      <c r="G30" s="94"/>
      <c r="H30" s="94"/>
      <c r="I30" s="94"/>
      <c r="J30" s="45"/>
      <c r="K30" s="2"/>
    </row>
    <row r="31" spans="1:257" ht="35.1" customHeight="1">
      <c r="A31" s="14">
        <v>3</v>
      </c>
      <c r="B31" s="15"/>
      <c r="C31" s="16"/>
      <c r="D31" s="16"/>
      <c r="E31" s="16"/>
      <c r="F31" s="94"/>
      <c r="G31" s="94"/>
      <c r="H31" s="94"/>
      <c r="I31" s="94"/>
      <c r="J31" s="45"/>
      <c r="K31" s="2"/>
    </row>
    <row r="32" spans="1:257" ht="35.1" customHeight="1">
      <c r="A32" s="14">
        <v>4</v>
      </c>
      <c r="B32" s="15"/>
      <c r="C32" s="16"/>
      <c r="D32" s="16"/>
      <c r="E32" s="16"/>
      <c r="F32" s="94"/>
      <c r="G32" s="94"/>
      <c r="H32" s="94"/>
      <c r="I32" s="94"/>
      <c r="J32" s="45"/>
      <c r="K32" s="2"/>
    </row>
    <row r="33" spans="1:11" ht="35.1" customHeight="1">
      <c r="A33" s="14">
        <v>5</v>
      </c>
      <c r="B33" s="15"/>
      <c r="C33" s="16"/>
      <c r="D33" s="16"/>
      <c r="E33" s="16"/>
      <c r="F33" s="94"/>
      <c r="G33" s="94"/>
      <c r="H33" s="94"/>
      <c r="I33" s="94"/>
      <c r="J33" s="45"/>
      <c r="K33" s="2"/>
    </row>
  </sheetData>
  <sheetProtection selectLockedCells="1" selectUnlockedCells="1"/>
  <mergeCells count="25">
    <mergeCell ref="A2:L2"/>
    <mergeCell ref="A3:L3"/>
    <mergeCell ref="A5:L5"/>
    <mergeCell ref="A7:A9"/>
    <mergeCell ref="B7:B9"/>
    <mergeCell ref="C7:F7"/>
    <mergeCell ref="G7:I7"/>
    <mergeCell ref="L7:L8"/>
    <mergeCell ref="A20:A23"/>
    <mergeCell ref="C20:L20"/>
    <mergeCell ref="C21:L21"/>
    <mergeCell ref="C22:L22"/>
    <mergeCell ref="C23:L23"/>
    <mergeCell ref="B17:B18"/>
    <mergeCell ref="D17:L17"/>
    <mergeCell ref="D18:L18"/>
    <mergeCell ref="D19:L19"/>
    <mergeCell ref="F30:I30"/>
    <mergeCell ref="F31:I31"/>
    <mergeCell ref="F32:I32"/>
    <mergeCell ref="F33:I33"/>
    <mergeCell ref="C24:L24"/>
    <mergeCell ref="A25:L25"/>
    <mergeCell ref="F28:I28"/>
    <mergeCell ref="F29:I29"/>
  </mergeCells>
  <printOptions horizontalCentered="1"/>
  <pageMargins left="0.15748031496062992" right="0.23622047244094491" top="0.27559055118110237" bottom="0.74803149606299213" header="0.51181102362204722" footer="0.51181102362204722"/>
  <pageSetup paperSize="9" scale="4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2"/>
    </sheetView>
  </sheetViews>
  <sheetFormatPr baseColWidth="10" defaultColWidth="10.7109375" defaultRowHeight="9"/>
  <cols>
    <col min="1" max="1" width="2.85546875" style="49" customWidth="1"/>
    <col min="2" max="2" width="22.7109375" style="49" customWidth="1"/>
    <col min="3" max="4" width="11.85546875" style="49" customWidth="1"/>
    <col min="5" max="5" width="15.28515625" style="49" customWidth="1"/>
    <col min="6" max="10" width="11.85546875" style="49" customWidth="1"/>
    <col min="11" max="256" width="10.7109375" style="49"/>
    <col min="257" max="257" width="2.85546875" style="49" customWidth="1"/>
    <col min="258" max="258" width="22.7109375" style="49" customWidth="1"/>
    <col min="259" max="260" width="11.85546875" style="49" customWidth="1"/>
    <col min="261" max="261" width="15.28515625" style="49" customWidth="1"/>
    <col min="262" max="266" width="11.85546875" style="49" customWidth="1"/>
    <col min="267" max="512" width="10.7109375" style="49"/>
    <col min="513" max="513" width="2.85546875" style="49" customWidth="1"/>
    <col min="514" max="514" width="22.7109375" style="49" customWidth="1"/>
    <col min="515" max="516" width="11.85546875" style="49" customWidth="1"/>
    <col min="517" max="517" width="15.28515625" style="49" customWidth="1"/>
    <col min="518" max="522" width="11.85546875" style="49" customWidth="1"/>
    <col min="523" max="768" width="10.7109375" style="49"/>
    <col min="769" max="769" width="2.85546875" style="49" customWidth="1"/>
    <col min="770" max="770" width="22.7109375" style="49" customWidth="1"/>
    <col min="771" max="772" width="11.85546875" style="49" customWidth="1"/>
    <col min="773" max="773" width="15.28515625" style="49" customWidth="1"/>
    <col min="774" max="778" width="11.85546875" style="49" customWidth="1"/>
    <col min="779" max="1024" width="10.7109375" style="49"/>
    <col min="1025" max="1025" width="2.85546875" style="49" customWidth="1"/>
    <col min="1026" max="1026" width="22.7109375" style="49" customWidth="1"/>
    <col min="1027" max="1028" width="11.85546875" style="49" customWidth="1"/>
    <col min="1029" max="1029" width="15.28515625" style="49" customWidth="1"/>
    <col min="1030" max="1034" width="11.85546875" style="49" customWidth="1"/>
    <col min="1035" max="1280" width="10.7109375" style="49"/>
    <col min="1281" max="1281" width="2.85546875" style="49" customWidth="1"/>
    <col min="1282" max="1282" width="22.7109375" style="49" customWidth="1"/>
    <col min="1283" max="1284" width="11.85546875" style="49" customWidth="1"/>
    <col min="1285" max="1285" width="15.28515625" style="49" customWidth="1"/>
    <col min="1286" max="1290" width="11.85546875" style="49" customWidth="1"/>
    <col min="1291" max="1536" width="10.7109375" style="49"/>
    <col min="1537" max="1537" width="2.85546875" style="49" customWidth="1"/>
    <col min="1538" max="1538" width="22.7109375" style="49" customWidth="1"/>
    <col min="1539" max="1540" width="11.85546875" style="49" customWidth="1"/>
    <col min="1541" max="1541" width="15.28515625" style="49" customWidth="1"/>
    <col min="1542" max="1546" width="11.85546875" style="49" customWidth="1"/>
    <col min="1547" max="1792" width="10.7109375" style="49"/>
    <col min="1793" max="1793" width="2.85546875" style="49" customWidth="1"/>
    <col min="1794" max="1794" width="22.7109375" style="49" customWidth="1"/>
    <col min="1795" max="1796" width="11.85546875" style="49" customWidth="1"/>
    <col min="1797" max="1797" width="15.28515625" style="49" customWidth="1"/>
    <col min="1798" max="1802" width="11.85546875" style="49" customWidth="1"/>
    <col min="1803" max="2048" width="10.7109375" style="49"/>
    <col min="2049" max="2049" width="2.85546875" style="49" customWidth="1"/>
    <col min="2050" max="2050" width="22.7109375" style="49" customWidth="1"/>
    <col min="2051" max="2052" width="11.85546875" style="49" customWidth="1"/>
    <col min="2053" max="2053" width="15.28515625" style="49" customWidth="1"/>
    <col min="2054" max="2058" width="11.85546875" style="49" customWidth="1"/>
    <col min="2059" max="2304" width="10.7109375" style="49"/>
    <col min="2305" max="2305" width="2.85546875" style="49" customWidth="1"/>
    <col min="2306" max="2306" width="22.7109375" style="49" customWidth="1"/>
    <col min="2307" max="2308" width="11.85546875" style="49" customWidth="1"/>
    <col min="2309" max="2309" width="15.28515625" style="49" customWidth="1"/>
    <col min="2310" max="2314" width="11.85546875" style="49" customWidth="1"/>
    <col min="2315" max="2560" width="10.7109375" style="49"/>
    <col min="2561" max="2561" width="2.85546875" style="49" customWidth="1"/>
    <col min="2562" max="2562" width="22.7109375" style="49" customWidth="1"/>
    <col min="2563" max="2564" width="11.85546875" style="49" customWidth="1"/>
    <col min="2565" max="2565" width="15.28515625" style="49" customWidth="1"/>
    <col min="2566" max="2570" width="11.85546875" style="49" customWidth="1"/>
    <col min="2571" max="2816" width="10.7109375" style="49"/>
    <col min="2817" max="2817" width="2.85546875" style="49" customWidth="1"/>
    <col min="2818" max="2818" width="22.7109375" style="49" customWidth="1"/>
    <col min="2819" max="2820" width="11.85546875" style="49" customWidth="1"/>
    <col min="2821" max="2821" width="15.28515625" style="49" customWidth="1"/>
    <col min="2822" max="2826" width="11.85546875" style="49" customWidth="1"/>
    <col min="2827" max="3072" width="10.7109375" style="49"/>
    <col min="3073" max="3073" width="2.85546875" style="49" customWidth="1"/>
    <col min="3074" max="3074" width="22.7109375" style="49" customWidth="1"/>
    <col min="3075" max="3076" width="11.85546875" style="49" customWidth="1"/>
    <col min="3077" max="3077" width="15.28515625" style="49" customWidth="1"/>
    <col min="3078" max="3082" width="11.85546875" style="49" customWidth="1"/>
    <col min="3083" max="3328" width="10.7109375" style="49"/>
    <col min="3329" max="3329" width="2.85546875" style="49" customWidth="1"/>
    <col min="3330" max="3330" width="22.7109375" style="49" customWidth="1"/>
    <col min="3331" max="3332" width="11.85546875" style="49" customWidth="1"/>
    <col min="3333" max="3333" width="15.28515625" style="49" customWidth="1"/>
    <col min="3334" max="3338" width="11.85546875" style="49" customWidth="1"/>
    <col min="3339" max="3584" width="10.7109375" style="49"/>
    <col min="3585" max="3585" width="2.85546875" style="49" customWidth="1"/>
    <col min="3586" max="3586" width="22.7109375" style="49" customWidth="1"/>
    <col min="3587" max="3588" width="11.85546875" style="49" customWidth="1"/>
    <col min="3589" max="3589" width="15.28515625" style="49" customWidth="1"/>
    <col min="3590" max="3594" width="11.85546875" style="49" customWidth="1"/>
    <col min="3595" max="3840" width="10.7109375" style="49"/>
    <col min="3841" max="3841" width="2.85546875" style="49" customWidth="1"/>
    <col min="3842" max="3842" width="22.7109375" style="49" customWidth="1"/>
    <col min="3843" max="3844" width="11.85546875" style="49" customWidth="1"/>
    <col min="3845" max="3845" width="15.28515625" style="49" customWidth="1"/>
    <col min="3846" max="3850" width="11.85546875" style="49" customWidth="1"/>
    <col min="3851" max="4096" width="10.7109375" style="49"/>
    <col min="4097" max="4097" width="2.85546875" style="49" customWidth="1"/>
    <col min="4098" max="4098" width="22.7109375" style="49" customWidth="1"/>
    <col min="4099" max="4100" width="11.85546875" style="49" customWidth="1"/>
    <col min="4101" max="4101" width="15.28515625" style="49" customWidth="1"/>
    <col min="4102" max="4106" width="11.85546875" style="49" customWidth="1"/>
    <col min="4107" max="4352" width="10.7109375" style="49"/>
    <col min="4353" max="4353" width="2.85546875" style="49" customWidth="1"/>
    <col min="4354" max="4354" width="22.7109375" style="49" customWidth="1"/>
    <col min="4355" max="4356" width="11.85546875" style="49" customWidth="1"/>
    <col min="4357" max="4357" width="15.28515625" style="49" customWidth="1"/>
    <col min="4358" max="4362" width="11.85546875" style="49" customWidth="1"/>
    <col min="4363" max="4608" width="10.7109375" style="49"/>
    <col min="4609" max="4609" width="2.85546875" style="49" customWidth="1"/>
    <col min="4610" max="4610" width="22.7109375" style="49" customWidth="1"/>
    <col min="4611" max="4612" width="11.85546875" style="49" customWidth="1"/>
    <col min="4613" max="4613" width="15.28515625" style="49" customWidth="1"/>
    <col min="4614" max="4618" width="11.85546875" style="49" customWidth="1"/>
    <col min="4619" max="4864" width="10.7109375" style="49"/>
    <col min="4865" max="4865" width="2.85546875" style="49" customWidth="1"/>
    <col min="4866" max="4866" width="22.7109375" style="49" customWidth="1"/>
    <col min="4867" max="4868" width="11.85546875" style="49" customWidth="1"/>
    <col min="4869" max="4869" width="15.28515625" style="49" customWidth="1"/>
    <col min="4870" max="4874" width="11.85546875" style="49" customWidth="1"/>
    <col min="4875" max="5120" width="10.7109375" style="49"/>
    <col min="5121" max="5121" width="2.85546875" style="49" customWidth="1"/>
    <col min="5122" max="5122" width="22.7109375" style="49" customWidth="1"/>
    <col min="5123" max="5124" width="11.85546875" style="49" customWidth="1"/>
    <col min="5125" max="5125" width="15.28515625" style="49" customWidth="1"/>
    <col min="5126" max="5130" width="11.85546875" style="49" customWidth="1"/>
    <col min="5131" max="5376" width="10.7109375" style="49"/>
    <col min="5377" max="5377" width="2.85546875" style="49" customWidth="1"/>
    <col min="5378" max="5378" width="22.7109375" style="49" customWidth="1"/>
    <col min="5379" max="5380" width="11.85546875" style="49" customWidth="1"/>
    <col min="5381" max="5381" width="15.28515625" style="49" customWidth="1"/>
    <col min="5382" max="5386" width="11.85546875" style="49" customWidth="1"/>
    <col min="5387" max="5632" width="10.7109375" style="49"/>
    <col min="5633" max="5633" width="2.85546875" style="49" customWidth="1"/>
    <col min="5634" max="5634" width="22.7109375" style="49" customWidth="1"/>
    <col min="5635" max="5636" width="11.85546875" style="49" customWidth="1"/>
    <col min="5637" max="5637" width="15.28515625" style="49" customWidth="1"/>
    <col min="5638" max="5642" width="11.85546875" style="49" customWidth="1"/>
    <col min="5643" max="5888" width="10.7109375" style="49"/>
    <col min="5889" max="5889" width="2.85546875" style="49" customWidth="1"/>
    <col min="5890" max="5890" width="22.7109375" style="49" customWidth="1"/>
    <col min="5891" max="5892" width="11.85546875" style="49" customWidth="1"/>
    <col min="5893" max="5893" width="15.28515625" style="49" customWidth="1"/>
    <col min="5894" max="5898" width="11.85546875" style="49" customWidth="1"/>
    <col min="5899" max="6144" width="10.7109375" style="49"/>
    <col min="6145" max="6145" width="2.85546875" style="49" customWidth="1"/>
    <col min="6146" max="6146" width="22.7109375" style="49" customWidth="1"/>
    <col min="6147" max="6148" width="11.85546875" style="49" customWidth="1"/>
    <col min="6149" max="6149" width="15.28515625" style="49" customWidth="1"/>
    <col min="6150" max="6154" width="11.85546875" style="49" customWidth="1"/>
    <col min="6155" max="6400" width="10.7109375" style="49"/>
    <col min="6401" max="6401" width="2.85546875" style="49" customWidth="1"/>
    <col min="6402" max="6402" width="22.7109375" style="49" customWidth="1"/>
    <col min="6403" max="6404" width="11.85546875" style="49" customWidth="1"/>
    <col min="6405" max="6405" width="15.28515625" style="49" customWidth="1"/>
    <col min="6406" max="6410" width="11.85546875" style="49" customWidth="1"/>
    <col min="6411" max="6656" width="10.7109375" style="49"/>
    <col min="6657" max="6657" width="2.85546875" style="49" customWidth="1"/>
    <col min="6658" max="6658" width="22.7109375" style="49" customWidth="1"/>
    <col min="6659" max="6660" width="11.85546875" style="49" customWidth="1"/>
    <col min="6661" max="6661" width="15.28515625" style="49" customWidth="1"/>
    <col min="6662" max="6666" width="11.85546875" style="49" customWidth="1"/>
    <col min="6667" max="6912" width="10.7109375" style="49"/>
    <col min="6913" max="6913" width="2.85546875" style="49" customWidth="1"/>
    <col min="6914" max="6914" width="22.7109375" style="49" customWidth="1"/>
    <col min="6915" max="6916" width="11.85546875" style="49" customWidth="1"/>
    <col min="6917" max="6917" width="15.28515625" style="49" customWidth="1"/>
    <col min="6918" max="6922" width="11.85546875" style="49" customWidth="1"/>
    <col min="6923" max="7168" width="10.7109375" style="49"/>
    <col min="7169" max="7169" width="2.85546875" style="49" customWidth="1"/>
    <col min="7170" max="7170" width="22.7109375" style="49" customWidth="1"/>
    <col min="7171" max="7172" width="11.85546875" style="49" customWidth="1"/>
    <col min="7173" max="7173" width="15.28515625" style="49" customWidth="1"/>
    <col min="7174" max="7178" width="11.85546875" style="49" customWidth="1"/>
    <col min="7179" max="7424" width="10.7109375" style="49"/>
    <col min="7425" max="7425" width="2.85546875" style="49" customWidth="1"/>
    <col min="7426" max="7426" width="22.7109375" style="49" customWidth="1"/>
    <col min="7427" max="7428" width="11.85546875" style="49" customWidth="1"/>
    <col min="7429" max="7429" width="15.28515625" style="49" customWidth="1"/>
    <col min="7430" max="7434" width="11.85546875" style="49" customWidth="1"/>
    <col min="7435" max="7680" width="10.7109375" style="49"/>
    <col min="7681" max="7681" width="2.85546875" style="49" customWidth="1"/>
    <col min="7682" max="7682" width="22.7109375" style="49" customWidth="1"/>
    <col min="7683" max="7684" width="11.85546875" style="49" customWidth="1"/>
    <col min="7685" max="7685" width="15.28515625" style="49" customWidth="1"/>
    <col min="7686" max="7690" width="11.85546875" style="49" customWidth="1"/>
    <col min="7691" max="7936" width="10.7109375" style="49"/>
    <col min="7937" max="7937" width="2.85546875" style="49" customWidth="1"/>
    <col min="7938" max="7938" width="22.7109375" style="49" customWidth="1"/>
    <col min="7939" max="7940" width="11.85546875" style="49" customWidth="1"/>
    <col min="7941" max="7941" width="15.28515625" style="49" customWidth="1"/>
    <col min="7942" max="7946" width="11.85546875" style="49" customWidth="1"/>
    <col min="7947" max="8192" width="10.7109375" style="49"/>
    <col min="8193" max="8193" width="2.85546875" style="49" customWidth="1"/>
    <col min="8194" max="8194" width="22.7109375" style="49" customWidth="1"/>
    <col min="8195" max="8196" width="11.85546875" style="49" customWidth="1"/>
    <col min="8197" max="8197" width="15.28515625" style="49" customWidth="1"/>
    <col min="8198" max="8202" width="11.85546875" style="49" customWidth="1"/>
    <col min="8203" max="8448" width="10.7109375" style="49"/>
    <col min="8449" max="8449" width="2.85546875" style="49" customWidth="1"/>
    <col min="8450" max="8450" width="22.7109375" style="49" customWidth="1"/>
    <col min="8451" max="8452" width="11.85546875" style="49" customWidth="1"/>
    <col min="8453" max="8453" width="15.28515625" style="49" customWidth="1"/>
    <col min="8454" max="8458" width="11.85546875" style="49" customWidth="1"/>
    <col min="8459" max="8704" width="10.7109375" style="49"/>
    <col min="8705" max="8705" width="2.85546875" style="49" customWidth="1"/>
    <col min="8706" max="8706" width="22.7109375" style="49" customWidth="1"/>
    <col min="8707" max="8708" width="11.85546875" style="49" customWidth="1"/>
    <col min="8709" max="8709" width="15.28515625" style="49" customWidth="1"/>
    <col min="8710" max="8714" width="11.85546875" style="49" customWidth="1"/>
    <col min="8715" max="8960" width="10.7109375" style="49"/>
    <col min="8961" max="8961" width="2.85546875" style="49" customWidth="1"/>
    <col min="8962" max="8962" width="22.7109375" style="49" customWidth="1"/>
    <col min="8963" max="8964" width="11.85546875" style="49" customWidth="1"/>
    <col min="8965" max="8965" width="15.28515625" style="49" customWidth="1"/>
    <col min="8966" max="8970" width="11.85546875" style="49" customWidth="1"/>
    <col min="8971" max="9216" width="10.7109375" style="49"/>
    <col min="9217" max="9217" width="2.85546875" style="49" customWidth="1"/>
    <col min="9218" max="9218" width="22.7109375" style="49" customWidth="1"/>
    <col min="9219" max="9220" width="11.85546875" style="49" customWidth="1"/>
    <col min="9221" max="9221" width="15.28515625" style="49" customWidth="1"/>
    <col min="9222" max="9226" width="11.85546875" style="49" customWidth="1"/>
    <col min="9227" max="9472" width="10.7109375" style="49"/>
    <col min="9473" max="9473" width="2.85546875" style="49" customWidth="1"/>
    <col min="9474" max="9474" width="22.7109375" style="49" customWidth="1"/>
    <col min="9475" max="9476" width="11.85546875" style="49" customWidth="1"/>
    <col min="9477" max="9477" width="15.28515625" style="49" customWidth="1"/>
    <col min="9478" max="9482" width="11.85546875" style="49" customWidth="1"/>
    <col min="9483" max="9728" width="10.7109375" style="49"/>
    <col min="9729" max="9729" width="2.85546875" style="49" customWidth="1"/>
    <col min="9730" max="9730" width="22.7109375" style="49" customWidth="1"/>
    <col min="9731" max="9732" width="11.85546875" style="49" customWidth="1"/>
    <col min="9733" max="9733" width="15.28515625" style="49" customWidth="1"/>
    <col min="9734" max="9738" width="11.85546875" style="49" customWidth="1"/>
    <col min="9739" max="9984" width="10.7109375" style="49"/>
    <col min="9985" max="9985" width="2.85546875" style="49" customWidth="1"/>
    <col min="9986" max="9986" width="22.7109375" style="49" customWidth="1"/>
    <col min="9987" max="9988" width="11.85546875" style="49" customWidth="1"/>
    <col min="9989" max="9989" width="15.28515625" style="49" customWidth="1"/>
    <col min="9990" max="9994" width="11.85546875" style="49" customWidth="1"/>
    <col min="9995" max="10240" width="10.7109375" style="49"/>
    <col min="10241" max="10241" width="2.85546875" style="49" customWidth="1"/>
    <col min="10242" max="10242" width="22.7109375" style="49" customWidth="1"/>
    <col min="10243" max="10244" width="11.85546875" style="49" customWidth="1"/>
    <col min="10245" max="10245" width="15.28515625" style="49" customWidth="1"/>
    <col min="10246" max="10250" width="11.85546875" style="49" customWidth="1"/>
    <col min="10251" max="10496" width="10.7109375" style="49"/>
    <col min="10497" max="10497" width="2.85546875" style="49" customWidth="1"/>
    <col min="10498" max="10498" width="22.7109375" style="49" customWidth="1"/>
    <col min="10499" max="10500" width="11.85546875" style="49" customWidth="1"/>
    <col min="10501" max="10501" width="15.28515625" style="49" customWidth="1"/>
    <col min="10502" max="10506" width="11.85546875" style="49" customWidth="1"/>
    <col min="10507" max="10752" width="10.7109375" style="49"/>
    <col min="10753" max="10753" width="2.85546875" style="49" customWidth="1"/>
    <col min="10754" max="10754" width="22.7109375" style="49" customWidth="1"/>
    <col min="10755" max="10756" width="11.85546875" style="49" customWidth="1"/>
    <col min="10757" max="10757" width="15.28515625" style="49" customWidth="1"/>
    <col min="10758" max="10762" width="11.85546875" style="49" customWidth="1"/>
    <col min="10763" max="11008" width="10.7109375" style="49"/>
    <col min="11009" max="11009" width="2.85546875" style="49" customWidth="1"/>
    <col min="11010" max="11010" width="22.7109375" style="49" customWidth="1"/>
    <col min="11011" max="11012" width="11.85546875" style="49" customWidth="1"/>
    <col min="11013" max="11013" width="15.28515625" style="49" customWidth="1"/>
    <col min="11014" max="11018" width="11.85546875" style="49" customWidth="1"/>
    <col min="11019" max="11264" width="10.7109375" style="49"/>
    <col min="11265" max="11265" width="2.85546875" style="49" customWidth="1"/>
    <col min="11266" max="11266" width="22.7109375" style="49" customWidth="1"/>
    <col min="11267" max="11268" width="11.85546875" style="49" customWidth="1"/>
    <col min="11269" max="11269" width="15.28515625" style="49" customWidth="1"/>
    <col min="11270" max="11274" width="11.85546875" style="49" customWidth="1"/>
    <col min="11275" max="11520" width="10.7109375" style="49"/>
    <col min="11521" max="11521" width="2.85546875" style="49" customWidth="1"/>
    <col min="11522" max="11522" width="22.7109375" style="49" customWidth="1"/>
    <col min="11523" max="11524" width="11.85546875" style="49" customWidth="1"/>
    <col min="11525" max="11525" width="15.28515625" style="49" customWidth="1"/>
    <col min="11526" max="11530" width="11.85546875" style="49" customWidth="1"/>
    <col min="11531" max="11776" width="10.7109375" style="49"/>
    <col min="11777" max="11777" width="2.85546875" style="49" customWidth="1"/>
    <col min="11778" max="11778" width="22.7109375" style="49" customWidth="1"/>
    <col min="11779" max="11780" width="11.85546875" style="49" customWidth="1"/>
    <col min="11781" max="11781" width="15.28515625" style="49" customWidth="1"/>
    <col min="11782" max="11786" width="11.85546875" style="49" customWidth="1"/>
    <col min="11787" max="12032" width="10.7109375" style="49"/>
    <col min="12033" max="12033" width="2.85546875" style="49" customWidth="1"/>
    <col min="12034" max="12034" width="22.7109375" style="49" customWidth="1"/>
    <col min="12035" max="12036" width="11.85546875" style="49" customWidth="1"/>
    <col min="12037" max="12037" width="15.28515625" style="49" customWidth="1"/>
    <col min="12038" max="12042" width="11.85546875" style="49" customWidth="1"/>
    <col min="12043" max="12288" width="10.7109375" style="49"/>
    <col min="12289" max="12289" width="2.85546875" style="49" customWidth="1"/>
    <col min="12290" max="12290" width="22.7109375" style="49" customWidth="1"/>
    <col min="12291" max="12292" width="11.85546875" style="49" customWidth="1"/>
    <col min="12293" max="12293" width="15.28515625" style="49" customWidth="1"/>
    <col min="12294" max="12298" width="11.85546875" style="49" customWidth="1"/>
    <col min="12299" max="12544" width="10.7109375" style="49"/>
    <col min="12545" max="12545" width="2.85546875" style="49" customWidth="1"/>
    <col min="12546" max="12546" width="22.7109375" style="49" customWidth="1"/>
    <col min="12547" max="12548" width="11.85546875" style="49" customWidth="1"/>
    <col min="12549" max="12549" width="15.28515625" style="49" customWidth="1"/>
    <col min="12550" max="12554" width="11.85546875" style="49" customWidth="1"/>
    <col min="12555" max="12800" width="10.7109375" style="49"/>
    <col min="12801" max="12801" width="2.85546875" style="49" customWidth="1"/>
    <col min="12802" max="12802" width="22.7109375" style="49" customWidth="1"/>
    <col min="12803" max="12804" width="11.85546875" style="49" customWidth="1"/>
    <col min="12805" max="12805" width="15.28515625" style="49" customWidth="1"/>
    <col min="12806" max="12810" width="11.85546875" style="49" customWidth="1"/>
    <col min="12811" max="13056" width="10.7109375" style="49"/>
    <col min="13057" max="13057" width="2.85546875" style="49" customWidth="1"/>
    <col min="13058" max="13058" width="22.7109375" style="49" customWidth="1"/>
    <col min="13059" max="13060" width="11.85546875" style="49" customWidth="1"/>
    <col min="13061" max="13061" width="15.28515625" style="49" customWidth="1"/>
    <col min="13062" max="13066" width="11.85546875" style="49" customWidth="1"/>
    <col min="13067" max="13312" width="10.7109375" style="49"/>
    <col min="13313" max="13313" width="2.85546875" style="49" customWidth="1"/>
    <col min="13314" max="13314" width="22.7109375" style="49" customWidth="1"/>
    <col min="13315" max="13316" width="11.85546875" style="49" customWidth="1"/>
    <col min="13317" max="13317" width="15.28515625" style="49" customWidth="1"/>
    <col min="13318" max="13322" width="11.85546875" style="49" customWidth="1"/>
    <col min="13323" max="13568" width="10.7109375" style="49"/>
    <col min="13569" max="13569" width="2.85546875" style="49" customWidth="1"/>
    <col min="13570" max="13570" width="22.7109375" style="49" customWidth="1"/>
    <col min="13571" max="13572" width="11.85546875" style="49" customWidth="1"/>
    <col min="13573" max="13573" width="15.28515625" style="49" customWidth="1"/>
    <col min="13574" max="13578" width="11.85546875" style="49" customWidth="1"/>
    <col min="13579" max="13824" width="10.7109375" style="49"/>
    <col min="13825" max="13825" width="2.85546875" style="49" customWidth="1"/>
    <col min="13826" max="13826" width="22.7109375" style="49" customWidth="1"/>
    <col min="13827" max="13828" width="11.85546875" style="49" customWidth="1"/>
    <col min="13829" max="13829" width="15.28515625" style="49" customWidth="1"/>
    <col min="13830" max="13834" width="11.85546875" style="49" customWidth="1"/>
    <col min="13835" max="14080" width="10.7109375" style="49"/>
    <col min="14081" max="14081" width="2.85546875" style="49" customWidth="1"/>
    <col min="14082" max="14082" width="22.7109375" style="49" customWidth="1"/>
    <col min="14083" max="14084" width="11.85546875" style="49" customWidth="1"/>
    <col min="14085" max="14085" width="15.28515625" style="49" customWidth="1"/>
    <col min="14086" max="14090" width="11.85546875" style="49" customWidth="1"/>
    <col min="14091" max="14336" width="10.7109375" style="49"/>
    <col min="14337" max="14337" width="2.85546875" style="49" customWidth="1"/>
    <col min="14338" max="14338" width="22.7109375" style="49" customWidth="1"/>
    <col min="14339" max="14340" width="11.85546875" style="49" customWidth="1"/>
    <col min="14341" max="14341" width="15.28515625" style="49" customWidth="1"/>
    <col min="14342" max="14346" width="11.85546875" style="49" customWidth="1"/>
    <col min="14347" max="14592" width="10.7109375" style="49"/>
    <col min="14593" max="14593" width="2.85546875" style="49" customWidth="1"/>
    <col min="14594" max="14594" width="22.7109375" style="49" customWidth="1"/>
    <col min="14595" max="14596" width="11.85546875" style="49" customWidth="1"/>
    <col min="14597" max="14597" width="15.28515625" style="49" customWidth="1"/>
    <col min="14598" max="14602" width="11.85546875" style="49" customWidth="1"/>
    <col min="14603" max="14848" width="10.7109375" style="49"/>
    <col min="14849" max="14849" width="2.85546875" style="49" customWidth="1"/>
    <col min="14850" max="14850" width="22.7109375" style="49" customWidth="1"/>
    <col min="14851" max="14852" width="11.85546875" style="49" customWidth="1"/>
    <col min="14853" max="14853" width="15.28515625" style="49" customWidth="1"/>
    <col min="14854" max="14858" width="11.85546875" style="49" customWidth="1"/>
    <col min="14859" max="15104" width="10.7109375" style="49"/>
    <col min="15105" max="15105" width="2.85546875" style="49" customWidth="1"/>
    <col min="15106" max="15106" width="22.7109375" style="49" customWidth="1"/>
    <col min="15107" max="15108" width="11.85546875" style="49" customWidth="1"/>
    <col min="15109" max="15109" width="15.28515625" style="49" customWidth="1"/>
    <col min="15110" max="15114" width="11.85546875" style="49" customWidth="1"/>
    <col min="15115" max="15360" width="10.7109375" style="49"/>
    <col min="15361" max="15361" width="2.85546875" style="49" customWidth="1"/>
    <col min="15362" max="15362" width="22.7109375" style="49" customWidth="1"/>
    <col min="15363" max="15364" width="11.85546875" style="49" customWidth="1"/>
    <col min="15365" max="15365" width="15.28515625" style="49" customWidth="1"/>
    <col min="15366" max="15370" width="11.85546875" style="49" customWidth="1"/>
    <col min="15371" max="15616" width="10.7109375" style="49"/>
    <col min="15617" max="15617" width="2.85546875" style="49" customWidth="1"/>
    <col min="15618" max="15618" width="22.7109375" style="49" customWidth="1"/>
    <col min="15619" max="15620" width="11.85546875" style="49" customWidth="1"/>
    <col min="15621" max="15621" width="15.28515625" style="49" customWidth="1"/>
    <col min="15622" max="15626" width="11.85546875" style="49" customWidth="1"/>
    <col min="15627" max="15872" width="10.7109375" style="49"/>
    <col min="15873" max="15873" width="2.85546875" style="49" customWidth="1"/>
    <col min="15874" max="15874" width="22.7109375" style="49" customWidth="1"/>
    <col min="15875" max="15876" width="11.85546875" style="49" customWidth="1"/>
    <col min="15877" max="15877" width="15.28515625" style="49" customWidth="1"/>
    <col min="15878" max="15882" width="11.85546875" style="49" customWidth="1"/>
    <col min="15883" max="16128" width="10.7109375" style="49"/>
    <col min="16129" max="16129" width="2.85546875" style="49" customWidth="1"/>
    <col min="16130" max="16130" width="22.7109375" style="49" customWidth="1"/>
    <col min="16131" max="16132" width="11.85546875" style="49" customWidth="1"/>
    <col min="16133" max="16133" width="15.28515625" style="49" customWidth="1"/>
    <col min="16134" max="16138" width="11.85546875" style="49" customWidth="1"/>
    <col min="16139" max="16384" width="10.7109375" style="49"/>
  </cols>
  <sheetData>
    <row r="1" spans="1:10" ht="31.5" customHeight="1">
      <c r="B1" s="112" t="s">
        <v>74</v>
      </c>
      <c r="C1" s="112"/>
      <c r="D1" s="112"/>
      <c r="E1" s="112"/>
      <c r="F1" s="112"/>
      <c r="G1" s="112"/>
      <c r="H1" s="112"/>
      <c r="I1" s="112"/>
      <c r="J1" s="112"/>
    </row>
    <row r="2" spans="1:10" ht="31.5" customHeight="1">
      <c r="B2" s="117" t="s">
        <v>56</v>
      </c>
      <c r="C2" s="117"/>
      <c r="D2" s="117"/>
      <c r="E2" s="117"/>
      <c r="F2" s="117"/>
      <c r="G2" s="117"/>
      <c r="H2" s="117"/>
      <c r="I2" s="117"/>
      <c r="J2" s="117"/>
    </row>
    <row r="4" spans="1:10" ht="11.25">
      <c r="A4" s="113"/>
      <c r="B4" s="114" t="s">
        <v>33</v>
      </c>
      <c r="C4" s="115"/>
      <c r="D4" s="116" t="s">
        <v>34</v>
      </c>
      <c r="E4" s="116"/>
      <c r="F4" s="116"/>
      <c r="G4" s="116" t="s">
        <v>35</v>
      </c>
      <c r="H4" s="116"/>
      <c r="I4" s="116"/>
      <c r="J4" s="50"/>
    </row>
    <row r="5" spans="1:10" ht="33.75">
      <c r="A5" s="113"/>
      <c r="B5" s="114"/>
      <c r="C5" s="115"/>
      <c r="D5" s="116" t="s">
        <v>36</v>
      </c>
      <c r="E5" s="116"/>
      <c r="F5" s="51" t="s">
        <v>37</v>
      </c>
      <c r="G5" s="51" t="s">
        <v>38</v>
      </c>
      <c r="H5" s="115" t="s">
        <v>39</v>
      </c>
      <c r="I5" s="115"/>
      <c r="J5" s="52"/>
    </row>
    <row r="6" spans="1:10" ht="56.25">
      <c r="A6" s="113"/>
      <c r="B6" s="114"/>
      <c r="C6" s="51" t="s">
        <v>40</v>
      </c>
      <c r="D6" s="53" t="s">
        <v>71</v>
      </c>
      <c r="E6" s="51" t="s">
        <v>41</v>
      </c>
      <c r="F6" s="51" t="s">
        <v>42</v>
      </c>
      <c r="G6" s="51" t="s">
        <v>43</v>
      </c>
      <c r="H6" s="51" t="s">
        <v>44</v>
      </c>
      <c r="I6" s="51" t="s">
        <v>45</v>
      </c>
      <c r="J6" s="51" t="s">
        <v>29</v>
      </c>
    </row>
    <row r="7" spans="1:10" ht="13.5" thickBot="1">
      <c r="A7" s="113"/>
      <c r="B7" s="114"/>
      <c r="C7" s="54">
        <v>5</v>
      </c>
      <c r="D7" s="54">
        <v>20</v>
      </c>
      <c r="E7" s="55">
        <v>20</v>
      </c>
      <c r="F7" s="54">
        <v>20</v>
      </c>
      <c r="G7" s="54">
        <v>15</v>
      </c>
      <c r="H7" s="54">
        <v>10</v>
      </c>
      <c r="I7" s="54">
        <v>10</v>
      </c>
      <c r="J7" s="54">
        <f>+C7+D7+E7+F7+G7+H7+I7</f>
        <v>100</v>
      </c>
    </row>
    <row r="8" spans="1:10" ht="14.25">
      <c r="A8" s="56">
        <v>1</v>
      </c>
      <c r="B8" s="5" t="s">
        <v>78</v>
      </c>
      <c r="C8" s="57"/>
      <c r="E8" s="58"/>
      <c r="F8" s="57"/>
      <c r="G8" s="57"/>
      <c r="H8" s="57"/>
      <c r="I8" s="57"/>
      <c r="J8" s="59"/>
    </row>
    <row r="9" spans="1:10" ht="14.25">
      <c r="A9" s="56">
        <v>2</v>
      </c>
      <c r="B9" s="8" t="s">
        <v>79</v>
      </c>
      <c r="C9" s="56"/>
      <c r="D9" s="56"/>
      <c r="E9" s="58"/>
      <c r="F9" s="56"/>
      <c r="G9" s="56"/>
      <c r="H9" s="56"/>
      <c r="I9" s="56"/>
      <c r="J9" s="59"/>
    </row>
    <row r="10" spans="1:10" ht="14.25">
      <c r="A10" s="56">
        <v>3</v>
      </c>
      <c r="B10" s="8" t="s">
        <v>80</v>
      </c>
      <c r="C10" s="60"/>
      <c r="D10" s="60"/>
      <c r="E10" s="60"/>
      <c r="F10" s="60"/>
      <c r="G10" s="60"/>
      <c r="H10" s="60"/>
      <c r="I10" s="60"/>
      <c r="J10" s="60"/>
    </row>
    <row r="11" spans="1:10" ht="12.75">
      <c r="A11" s="56">
        <v>4</v>
      </c>
      <c r="B11" s="60"/>
      <c r="C11" s="60"/>
      <c r="D11" s="60"/>
      <c r="E11" s="60"/>
      <c r="F11" s="60"/>
      <c r="G11" s="60"/>
      <c r="H11" s="60"/>
      <c r="I11" s="60"/>
      <c r="J11" s="60"/>
    </row>
  </sheetData>
  <mergeCells count="9">
    <mergeCell ref="B1:J1"/>
    <mergeCell ref="A4:A7"/>
    <mergeCell ref="B4:B7"/>
    <mergeCell ref="C4:C5"/>
    <mergeCell ref="D4:F4"/>
    <mergeCell ref="G4:I4"/>
    <mergeCell ref="D5:E5"/>
    <mergeCell ref="H5:I5"/>
    <mergeCell ref="B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topLeftCell="C1" workbookViewId="0">
      <selection activeCell="C2" sqref="C2:I16"/>
    </sheetView>
  </sheetViews>
  <sheetFormatPr baseColWidth="10" defaultRowHeight="15"/>
  <cols>
    <col min="1" max="1" width="4.5703125" customWidth="1"/>
    <col min="2" max="2" width="4.85546875" customWidth="1"/>
    <col min="3" max="3" width="39.42578125" customWidth="1"/>
    <col min="4" max="9" width="19" customWidth="1"/>
    <col min="257" max="257" width="4.5703125" customWidth="1"/>
    <col min="258" max="258" width="4.85546875" customWidth="1"/>
    <col min="259" max="259" width="39.42578125" customWidth="1"/>
    <col min="260" max="265" width="19" customWidth="1"/>
    <col min="513" max="513" width="4.5703125" customWidth="1"/>
    <col min="514" max="514" width="4.85546875" customWidth="1"/>
    <col min="515" max="515" width="39.42578125" customWidth="1"/>
    <col min="516" max="521" width="19" customWidth="1"/>
    <col min="769" max="769" width="4.5703125" customWidth="1"/>
    <col min="770" max="770" width="4.85546875" customWidth="1"/>
    <col min="771" max="771" width="39.42578125" customWidth="1"/>
    <col min="772" max="777" width="19" customWidth="1"/>
    <col min="1025" max="1025" width="4.5703125" customWidth="1"/>
    <col min="1026" max="1026" width="4.85546875" customWidth="1"/>
    <col min="1027" max="1027" width="39.42578125" customWidth="1"/>
    <col min="1028" max="1033" width="19" customWidth="1"/>
    <col min="1281" max="1281" width="4.5703125" customWidth="1"/>
    <col min="1282" max="1282" width="4.85546875" customWidth="1"/>
    <col min="1283" max="1283" width="39.42578125" customWidth="1"/>
    <col min="1284" max="1289" width="19" customWidth="1"/>
    <col min="1537" max="1537" width="4.5703125" customWidth="1"/>
    <col min="1538" max="1538" width="4.85546875" customWidth="1"/>
    <col min="1539" max="1539" width="39.42578125" customWidth="1"/>
    <col min="1540" max="1545" width="19" customWidth="1"/>
    <col min="1793" max="1793" width="4.5703125" customWidth="1"/>
    <col min="1794" max="1794" width="4.85546875" customWidth="1"/>
    <col min="1795" max="1795" width="39.42578125" customWidth="1"/>
    <col min="1796" max="1801" width="19" customWidth="1"/>
    <col min="2049" max="2049" width="4.5703125" customWidth="1"/>
    <col min="2050" max="2050" width="4.85546875" customWidth="1"/>
    <col min="2051" max="2051" width="39.42578125" customWidth="1"/>
    <col min="2052" max="2057" width="19" customWidth="1"/>
    <col min="2305" max="2305" width="4.5703125" customWidth="1"/>
    <col min="2306" max="2306" width="4.85546875" customWidth="1"/>
    <col min="2307" max="2307" width="39.42578125" customWidth="1"/>
    <col min="2308" max="2313" width="19" customWidth="1"/>
    <col min="2561" max="2561" width="4.5703125" customWidth="1"/>
    <col min="2562" max="2562" width="4.85546875" customWidth="1"/>
    <col min="2563" max="2563" width="39.42578125" customWidth="1"/>
    <col min="2564" max="2569" width="19" customWidth="1"/>
    <col min="2817" max="2817" width="4.5703125" customWidth="1"/>
    <col min="2818" max="2818" width="4.85546875" customWidth="1"/>
    <col min="2819" max="2819" width="39.42578125" customWidth="1"/>
    <col min="2820" max="2825" width="19" customWidth="1"/>
    <col min="3073" max="3073" width="4.5703125" customWidth="1"/>
    <col min="3074" max="3074" width="4.85546875" customWidth="1"/>
    <col min="3075" max="3075" width="39.42578125" customWidth="1"/>
    <col min="3076" max="3081" width="19" customWidth="1"/>
    <col min="3329" max="3329" width="4.5703125" customWidth="1"/>
    <col min="3330" max="3330" width="4.85546875" customWidth="1"/>
    <col min="3331" max="3331" width="39.42578125" customWidth="1"/>
    <col min="3332" max="3337" width="19" customWidth="1"/>
    <col min="3585" max="3585" width="4.5703125" customWidth="1"/>
    <col min="3586" max="3586" width="4.85546875" customWidth="1"/>
    <col min="3587" max="3587" width="39.42578125" customWidth="1"/>
    <col min="3588" max="3593" width="19" customWidth="1"/>
    <col min="3841" max="3841" width="4.5703125" customWidth="1"/>
    <col min="3842" max="3842" width="4.85546875" customWidth="1"/>
    <col min="3843" max="3843" width="39.42578125" customWidth="1"/>
    <col min="3844" max="3849" width="19" customWidth="1"/>
    <col min="4097" max="4097" width="4.5703125" customWidth="1"/>
    <col min="4098" max="4098" width="4.85546875" customWidth="1"/>
    <col min="4099" max="4099" width="39.42578125" customWidth="1"/>
    <col min="4100" max="4105" width="19" customWidth="1"/>
    <col min="4353" max="4353" width="4.5703125" customWidth="1"/>
    <col min="4354" max="4354" width="4.85546875" customWidth="1"/>
    <col min="4355" max="4355" width="39.42578125" customWidth="1"/>
    <col min="4356" max="4361" width="19" customWidth="1"/>
    <col min="4609" max="4609" width="4.5703125" customWidth="1"/>
    <col min="4610" max="4610" width="4.85546875" customWidth="1"/>
    <col min="4611" max="4611" width="39.42578125" customWidth="1"/>
    <col min="4612" max="4617" width="19" customWidth="1"/>
    <col min="4865" max="4865" width="4.5703125" customWidth="1"/>
    <col min="4866" max="4866" width="4.85546875" customWidth="1"/>
    <col min="4867" max="4867" width="39.42578125" customWidth="1"/>
    <col min="4868" max="4873" width="19" customWidth="1"/>
    <col min="5121" max="5121" width="4.5703125" customWidth="1"/>
    <col min="5122" max="5122" width="4.85546875" customWidth="1"/>
    <col min="5123" max="5123" width="39.42578125" customWidth="1"/>
    <col min="5124" max="5129" width="19" customWidth="1"/>
    <col min="5377" max="5377" width="4.5703125" customWidth="1"/>
    <col min="5378" max="5378" width="4.85546875" customWidth="1"/>
    <col min="5379" max="5379" width="39.42578125" customWidth="1"/>
    <col min="5380" max="5385" width="19" customWidth="1"/>
    <col min="5633" max="5633" width="4.5703125" customWidth="1"/>
    <col min="5634" max="5634" width="4.85546875" customWidth="1"/>
    <col min="5635" max="5635" width="39.42578125" customWidth="1"/>
    <col min="5636" max="5641" width="19" customWidth="1"/>
    <col min="5889" max="5889" width="4.5703125" customWidth="1"/>
    <col min="5890" max="5890" width="4.85546875" customWidth="1"/>
    <col min="5891" max="5891" width="39.42578125" customWidth="1"/>
    <col min="5892" max="5897" width="19" customWidth="1"/>
    <col min="6145" max="6145" width="4.5703125" customWidth="1"/>
    <col min="6146" max="6146" width="4.85546875" customWidth="1"/>
    <col min="6147" max="6147" width="39.42578125" customWidth="1"/>
    <col min="6148" max="6153" width="19" customWidth="1"/>
    <col min="6401" max="6401" width="4.5703125" customWidth="1"/>
    <col min="6402" max="6402" width="4.85546875" customWidth="1"/>
    <col min="6403" max="6403" width="39.42578125" customWidth="1"/>
    <col min="6404" max="6409" width="19" customWidth="1"/>
    <col min="6657" max="6657" width="4.5703125" customWidth="1"/>
    <col min="6658" max="6658" width="4.85546875" customWidth="1"/>
    <col min="6659" max="6659" width="39.42578125" customWidth="1"/>
    <col min="6660" max="6665" width="19" customWidth="1"/>
    <col min="6913" max="6913" width="4.5703125" customWidth="1"/>
    <col min="6914" max="6914" width="4.85546875" customWidth="1"/>
    <col min="6915" max="6915" width="39.42578125" customWidth="1"/>
    <col min="6916" max="6921" width="19" customWidth="1"/>
    <col min="7169" max="7169" width="4.5703125" customWidth="1"/>
    <col min="7170" max="7170" width="4.85546875" customWidth="1"/>
    <col min="7171" max="7171" width="39.42578125" customWidth="1"/>
    <col min="7172" max="7177" width="19" customWidth="1"/>
    <col min="7425" max="7425" width="4.5703125" customWidth="1"/>
    <col min="7426" max="7426" width="4.85546875" customWidth="1"/>
    <col min="7427" max="7427" width="39.42578125" customWidth="1"/>
    <col min="7428" max="7433" width="19" customWidth="1"/>
    <col min="7681" max="7681" width="4.5703125" customWidth="1"/>
    <col min="7682" max="7682" width="4.85546875" customWidth="1"/>
    <col min="7683" max="7683" width="39.42578125" customWidth="1"/>
    <col min="7684" max="7689" width="19" customWidth="1"/>
    <col min="7937" max="7937" width="4.5703125" customWidth="1"/>
    <col min="7938" max="7938" width="4.85546875" customWidth="1"/>
    <col min="7939" max="7939" width="39.42578125" customWidth="1"/>
    <col min="7940" max="7945" width="19" customWidth="1"/>
    <col min="8193" max="8193" width="4.5703125" customWidth="1"/>
    <col min="8194" max="8194" width="4.85546875" customWidth="1"/>
    <col min="8195" max="8195" width="39.42578125" customWidth="1"/>
    <col min="8196" max="8201" width="19" customWidth="1"/>
    <col min="8449" max="8449" width="4.5703125" customWidth="1"/>
    <col min="8450" max="8450" width="4.85546875" customWidth="1"/>
    <col min="8451" max="8451" width="39.42578125" customWidth="1"/>
    <col min="8452" max="8457" width="19" customWidth="1"/>
    <col min="8705" max="8705" width="4.5703125" customWidth="1"/>
    <col min="8706" max="8706" width="4.85546875" customWidth="1"/>
    <col min="8707" max="8707" width="39.42578125" customWidth="1"/>
    <col min="8708" max="8713" width="19" customWidth="1"/>
    <col min="8961" max="8961" width="4.5703125" customWidth="1"/>
    <col min="8962" max="8962" width="4.85546875" customWidth="1"/>
    <col min="8963" max="8963" width="39.42578125" customWidth="1"/>
    <col min="8964" max="8969" width="19" customWidth="1"/>
    <col min="9217" max="9217" width="4.5703125" customWidth="1"/>
    <col min="9218" max="9218" width="4.85546875" customWidth="1"/>
    <col min="9219" max="9219" width="39.42578125" customWidth="1"/>
    <col min="9220" max="9225" width="19" customWidth="1"/>
    <col min="9473" max="9473" width="4.5703125" customWidth="1"/>
    <col min="9474" max="9474" width="4.85546875" customWidth="1"/>
    <col min="9475" max="9475" width="39.42578125" customWidth="1"/>
    <col min="9476" max="9481" width="19" customWidth="1"/>
    <col min="9729" max="9729" width="4.5703125" customWidth="1"/>
    <col min="9730" max="9730" width="4.85546875" customWidth="1"/>
    <col min="9731" max="9731" width="39.42578125" customWidth="1"/>
    <col min="9732" max="9737" width="19" customWidth="1"/>
    <col min="9985" max="9985" width="4.5703125" customWidth="1"/>
    <col min="9986" max="9986" width="4.85546875" customWidth="1"/>
    <col min="9987" max="9987" width="39.42578125" customWidth="1"/>
    <col min="9988" max="9993" width="19" customWidth="1"/>
    <col min="10241" max="10241" width="4.5703125" customWidth="1"/>
    <col min="10242" max="10242" width="4.85546875" customWidth="1"/>
    <col min="10243" max="10243" width="39.42578125" customWidth="1"/>
    <col min="10244" max="10249" width="19" customWidth="1"/>
    <col min="10497" max="10497" width="4.5703125" customWidth="1"/>
    <col min="10498" max="10498" width="4.85546875" customWidth="1"/>
    <col min="10499" max="10499" width="39.42578125" customWidth="1"/>
    <col min="10500" max="10505" width="19" customWidth="1"/>
    <col min="10753" max="10753" width="4.5703125" customWidth="1"/>
    <col min="10754" max="10754" width="4.85546875" customWidth="1"/>
    <col min="10755" max="10755" width="39.42578125" customWidth="1"/>
    <col min="10756" max="10761" width="19" customWidth="1"/>
    <col min="11009" max="11009" width="4.5703125" customWidth="1"/>
    <col min="11010" max="11010" width="4.85546875" customWidth="1"/>
    <col min="11011" max="11011" width="39.42578125" customWidth="1"/>
    <col min="11012" max="11017" width="19" customWidth="1"/>
    <col min="11265" max="11265" width="4.5703125" customWidth="1"/>
    <col min="11266" max="11266" width="4.85546875" customWidth="1"/>
    <col min="11267" max="11267" width="39.42578125" customWidth="1"/>
    <col min="11268" max="11273" width="19" customWidth="1"/>
    <col min="11521" max="11521" width="4.5703125" customWidth="1"/>
    <col min="11522" max="11522" width="4.85546875" customWidth="1"/>
    <col min="11523" max="11523" width="39.42578125" customWidth="1"/>
    <col min="11524" max="11529" width="19" customWidth="1"/>
    <col min="11777" max="11777" width="4.5703125" customWidth="1"/>
    <col min="11778" max="11778" width="4.85546875" customWidth="1"/>
    <col min="11779" max="11779" width="39.42578125" customWidth="1"/>
    <col min="11780" max="11785" width="19" customWidth="1"/>
    <col min="12033" max="12033" width="4.5703125" customWidth="1"/>
    <col min="12034" max="12034" width="4.85546875" customWidth="1"/>
    <col min="12035" max="12035" width="39.42578125" customWidth="1"/>
    <col min="12036" max="12041" width="19" customWidth="1"/>
    <col min="12289" max="12289" width="4.5703125" customWidth="1"/>
    <col min="12290" max="12290" width="4.85546875" customWidth="1"/>
    <col min="12291" max="12291" width="39.42578125" customWidth="1"/>
    <col min="12292" max="12297" width="19" customWidth="1"/>
    <col min="12545" max="12545" width="4.5703125" customWidth="1"/>
    <col min="12546" max="12546" width="4.85546875" customWidth="1"/>
    <col min="12547" max="12547" width="39.42578125" customWidth="1"/>
    <col min="12548" max="12553" width="19" customWidth="1"/>
    <col min="12801" max="12801" width="4.5703125" customWidth="1"/>
    <col min="12802" max="12802" width="4.85546875" customWidth="1"/>
    <col min="12803" max="12803" width="39.42578125" customWidth="1"/>
    <col min="12804" max="12809" width="19" customWidth="1"/>
    <col min="13057" max="13057" width="4.5703125" customWidth="1"/>
    <col min="13058" max="13058" width="4.85546875" customWidth="1"/>
    <col min="13059" max="13059" width="39.42578125" customWidth="1"/>
    <col min="13060" max="13065" width="19" customWidth="1"/>
    <col min="13313" max="13313" width="4.5703125" customWidth="1"/>
    <col min="13314" max="13314" width="4.85546875" customWidth="1"/>
    <col min="13315" max="13315" width="39.42578125" customWidth="1"/>
    <col min="13316" max="13321" width="19" customWidth="1"/>
    <col min="13569" max="13569" width="4.5703125" customWidth="1"/>
    <col min="13570" max="13570" width="4.85546875" customWidth="1"/>
    <col min="13571" max="13571" width="39.42578125" customWidth="1"/>
    <col min="13572" max="13577" width="19" customWidth="1"/>
    <col min="13825" max="13825" width="4.5703125" customWidth="1"/>
    <col min="13826" max="13826" width="4.85546875" customWidth="1"/>
    <col min="13827" max="13827" width="39.42578125" customWidth="1"/>
    <col min="13828" max="13833" width="19" customWidth="1"/>
    <col min="14081" max="14081" width="4.5703125" customWidth="1"/>
    <col min="14082" max="14082" width="4.85546875" customWidth="1"/>
    <col min="14083" max="14083" width="39.42578125" customWidth="1"/>
    <col min="14084" max="14089" width="19" customWidth="1"/>
    <col min="14337" max="14337" width="4.5703125" customWidth="1"/>
    <col min="14338" max="14338" width="4.85546875" customWidth="1"/>
    <col min="14339" max="14339" width="39.42578125" customWidth="1"/>
    <col min="14340" max="14345" width="19" customWidth="1"/>
    <col min="14593" max="14593" width="4.5703125" customWidth="1"/>
    <col min="14594" max="14594" width="4.85546875" customWidth="1"/>
    <col min="14595" max="14595" width="39.42578125" customWidth="1"/>
    <col min="14596" max="14601" width="19" customWidth="1"/>
    <col min="14849" max="14849" width="4.5703125" customWidth="1"/>
    <col min="14850" max="14850" width="4.85546875" customWidth="1"/>
    <col min="14851" max="14851" width="39.42578125" customWidth="1"/>
    <col min="14852" max="14857" width="19" customWidth="1"/>
    <col min="15105" max="15105" width="4.5703125" customWidth="1"/>
    <col min="15106" max="15106" width="4.85546875" customWidth="1"/>
    <col min="15107" max="15107" width="39.42578125" customWidth="1"/>
    <col min="15108" max="15113" width="19" customWidth="1"/>
    <col min="15361" max="15361" width="4.5703125" customWidth="1"/>
    <col min="15362" max="15362" width="4.85546875" customWidth="1"/>
    <col min="15363" max="15363" width="39.42578125" customWidth="1"/>
    <col min="15364" max="15369" width="19" customWidth="1"/>
    <col min="15617" max="15617" width="4.5703125" customWidth="1"/>
    <col min="15618" max="15618" width="4.85546875" customWidth="1"/>
    <col min="15619" max="15619" width="39.42578125" customWidth="1"/>
    <col min="15620" max="15625" width="19" customWidth="1"/>
    <col min="15873" max="15873" width="4.5703125" customWidth="1"/>
    <col min="15874" max="15874" width="4.85546875" customWidth="1"/>
    <col min="15875" max="15875" width="39.42578125" customWidth="1"/>
    <col min="15876" max="15881" width="19" customWidth="1"/>
    <col min="16129" max="16129" width="4.5703125" customWidth="1"/>
    <col min="16130" max="16130" width="4.85546875" customWidth="1"/>
    <col min="16131" max="16131" width="39.42578125" customWidth="1"/>
    <col min="16132" max="16137" width="19" customWidth="1"/>
  </cols>
  <sheetData>
    <row r="2" spans="2:10" ht="53.25" customHeight="1">
      <c r="B2" s="61"/>
      <c r="C2" s="118" t="s">
        <v>75</v>
      </c>
      <c r="D2" s="118"/>
      <c r="E2" s="118"/>
      <c r="F2" s="118"/>
      <c r="G2" s="118"/>
      <c r="H2" s="118"/>
      <c r="I2" s="118"/>
      <c r="J2" s="61"/>
    </row>
    <row r="3" spans="2:10" ht="53.25" customHeight="1">
      <c r="B3" s="61"/>
      <c r="C3" s="121" t="s">
        <v>57</v>
      </c>
      <c r="D3" s="121"/>
      <c r="E3" s="121"/>
      <c r="F3" s="121"/>
      <c r="G3" s="121"/>
      <c r="H3" s="121"/>
      <c r="I3" s="121"/>
      <c r="J3" s="61"/>
    </row>
    <row r="4" spans="2:10" ht="15.75" thickBot="1">
      <c r="B4" s="62"/>
    </row>
    <row r="5" spans="2:10">
      <c r="B5" s="62"/>
      <c r="D5" s="122" t="s">
        <v>46</v>
      </c>
      <c r="E5" s="122"/>
      <c r="F5" s="122" t="s">
        <v>47</v>
      </c>
      <c r="G5" s="122"/>
      <c r="H5" s="63"/>
      <c r="I5" s="64"/>
    </row>
    <row r="6" spans="2:10">
      <c r="B6" s="62"/>
      <c r="C6" s="65"/>
      <c r="D6" s="123">
        <v>0.7</v>
      </c>
      <c r="E6" s="123"/>
      <c r="F6" s="123">
        <v>0.3</v>
      </c>
      <c r="G6" s="123"/>
      <c r="H6" s="119" t="s">
        <v>48</v>
      </c>
      <c r="I6" s="119"/>
    </row>
    <row r="7" spans="2:10">
      <c r="B7" s="62"/>
      <c r="D7" s="119" t="s">
        <v>49</v>
      </c>
      <c r="E7" s="119"/>
      <c r="F7" s="119" t="s">
        <v>49</v>
      </c>
      <c r="G7" s="119"/>
      <c r="H7" s="66"/>
      <c r="I7" s="67"/>
    </row>
    <row r="8" spans="2:10">
      <c r="B8" s="62"/>
      <c r="C8" s="65"/>
      <c r="D8" s="124">
        <v>100</v>
      </c>
      <c r="E8" s="124"/>
      <c r="F8" s="124">
        <v>100</v>
      </c>
      <c r="G8" s="124"/>
      <c r="H8" s="123">
        <f>D6+F6</f>
        <v>1</v>
      </c>
      <c r="I8" s="123"/>
    </row>
    <row r="9" spans="2:10" ht="15.75" thickBot="1">
      <c r="B9" s="62"/>
      <c r="D9" s="119"/>
      <c r="E9" s="119"/>
      <c r="F9" s="120"/>
      <c r="G9" s="120"/>
      <c r="H9" s="68"/>
      <c r="I9" s="69"/>
    </row>
    <row r="10" spans="2:10" ht="15.75" thickBot="1">
      <c r="B10" s="70" t="s">
        <v>7</v>
      </c>
      <c r="C10" s="71" t="s">
        <v>50</v>
      </c>
      <c r="D10" s="72" t="s">
        <v>51</v>
      </c>
      <c r="E10" s="72" t="s">
        <v>52</v>
      </c>
      <c r="F10" s="72" t="s">
        <v>51</v>
      </c>
      <c r="G10" s="72" t="s">
        <v>52</v>
      </c>
      <c r="H10" s="72" t="s">
        <v>53</v>
      </c>
      <c r="I10" s="72" t="s">
        <v>52</v>
      </c>
    </row>
    <row r="11" spans="2:10">
      <c r="B11" s="73">
        <v>1</v>
      </c>
      <c r="C11" s="5" t="s">
        <v>78</v>
      </c>
      <c r="D11" s="74"/>
      <c r="E11" s="75"/>
      <c r="F11" s="76"/>
      <c r="G11" s="77"/>
      <c r="H11" s="78"/>
      <c r="I11" s="75"/>
    </row>
    <row r="12" spans="2:10">
      <c r="B12" s="73">
        <v>2</v>
      </c>
      <c r="C12" s="8" t="s">
        <v>79</v>
      </c>
      <c r="D12" s="74"/>
      <c r="E12" s="75"/>
      <c r="F12" s="72"/>
      <c r="G12" s="77"/>
      <c r="H12" s="78"/>
      <c r="I12" s="75"/>
    </row>
    <row r="13" spans="2:10" ht="21">
      <c r="B13" s="73">
        <v>3</v>
      </c>
      <c r="C13" s="8" t="s">
        <v>80</v>
      </c>
      <c r="D13" s="74"/>
      <c r="E13" s="75"/>
      <c r="F13" s="79"/>
      <c r="G13" s="74"/>
      <c r="H13" s="75"/>
      <c r="I13" s="79"/>
    </row>
    <row r="14" spans="2:10" ht="21">
      <c r="B14" s="80">
        <v>4</v>
      </c>
      <c r="C14" s="79"/>
      <c r="D14" s="74"/>
      <c r="E14" s="75"/>
      <c r="F14" s="79"/>
      <c r="G14" s="74"/>
      <c r="H14" s="75"/>
      <c r="I14" s="79"/>
    </row>
    <row r="15" spans="2:10" ht="21">
      <c r="B15" s="80">
        <v>5</v>
      </c>
      <c r="C15" s="79"/>
      <c r="D15" s="74"/>
      <c r="E15" s="75"/>
      <c r="F15" s="79"/>
      <c r="G15" s="74"/>
      <c r="H15" s="75"/>
      <c r="I15" s="79"/>
    </row>
  </sheetData>
  <mergeCells count="14">
    <mergeCell ref="C2:I2"/>
    <mergeCell ref="D9:E9"/>
    <mergeCell ref="F9:G9"/>
    <mergeCell ref="C3:I3"/>
    <mergeCell ref="D5:E5"/>
    <mergeCell ref="F5:G5"/>
    <mergeCell ref="D6:E6"/>
    <mergeCell ref="F6:G6"/>
    <mergeCell ref="H6:I6"/>
    <mergeCell ref="D7:E7"/>
    <mergeCell ref="F7:G7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Eval. Preliminar</vt:lpstr>
      <vt:lpstr>C.2 Evaluacion CV</vt:lpstr>
      <vt:lpstr>C. 3 ENTREVISTA</vt:lpstr>
      <vt:lpstr>C. 4 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Usuario</cp:lastModifiedBy>
  <cp:revision>13</cp:revision>
  <cp:lastPrinted>2018-11-28T12:38:00Z</cp:lastPrinted>
  <dcterms:created xsi:type="dcterms:W3CDTF">2013-05-23T23:39:45Z</dcterms:created>
  <dcterms:modified xsi:type="dcterms:W3CDTF">2018-11-28T12:38:40Z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